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>
    <definedName name="Excel_BuiltIn_Print_Titles" localSheetId="0">'Planilha1'!#REF!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<sst xmlns="http://schemas.openxmlformats.org/spreadsheetml/2006/main" count="48" uniqueCount="48">
  <si>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PREFEITURA MUNICIPAL DE LENÇÓIS PAULISTA-SP  </t>
  </si>
  <si>
    <t xml:space="preserve"> Praça das Palmeiras, 55 - Fone (0xx14) 3269.7022/7088 - Fax (0xx14) 3263.0040  </t>
  </si>
  <si>
    <t xml:space="preserve"> CEP: 18.682-900    CNPJ - 46.200.846/0001-76  </t>
  </si>
  <si>
    <t>TOMADA DE PREÇOS Nº 007/2017</t>
  </si>
  <si>
    <t xml:space="preserve"> PROPOSTA COMERCIAL - ANEXO I  </t>
  </si>
  <si>
    <t>RAZÃO SOCIAL DA PROPONENTE :</t>
  </si>
  <si>
    <t>C.N.P.J :</t>
  </si>
  <si>
    <t>ENDEREÇO :</t>
  </si>
  <si>
    <t>CIDADE/ESTADO :</t>
  </si>
  <si>
    <t>CEP:</t>
  </si>
  <si>
    <t>TELEFONE :</t>
  </si>
  <si>
    <t>EMAIL :</t>
  </si>
  <si>
    <t>Desconto Sobre a Tabela dos Veículos</t>
  </si>
  <si>
    <t>%</t>
  </si>
  <si>
    <t>Jornal O Eco</t>
  </si>
  <si>
    <t>Jornal Sabadão do Povo</t>
  </si>
  <si>
    <t>Jornal Atitude Gospel</t>
  </si>
  <si>
    <t>Jornal Pedra de Fogo</t>
  </si>
  <si>
    <t>Jornal da Cidade de Bauru</t>
  </si>
  <si>
    <t>Revista O Comércio</t>
  </si>
  <si>
    <t>Revista Acilpa</t>
  </si>
  <si>
    <t>TV Tem</t>
  </si>
  <si>
    <t>TV Record Paulista</t>
  </si>
  <si>
    <t>TV Band</t>
  </si>
  <si>
    <t>TV SBT</t>
  </si>
  <si>
    <t>Rádio Ventura FM</t>
  </si>
  <si>
    <t>Rádio Hot 107 FM</t>
  </si>
  <si>
    <t>Rádio FM Comunitária RM 87</t>
  </si>
  <si>
    <t>Rádio Difusora AM</t>
  </si>
  <si>
    <t>Outdoors Idéia Criativa</t>
  </si>
  <si>
    <t>Outdoors Tag</t>
  </si>
  <si>
    <t>Busdoors Eliz-Line</t>
  </si>
  <si>
    <t>MÉDIA DESCONTOS</t>
  </si>
  <si>
    <t>Investimento total em mídia</t>
  </si>
  <si>
    <t>Valor Desconto</t>
  </si>
  <si>
    <t>Valor Mensal Proposta</t>
  </si>
  <si>
    <t>Valor Proposta 12 Meses</t>
  </si>
  <si>
    <t>Valor final para fins de julgamento (valor do desconto menos o valor total da proposta)</t>
  </si>
  <si>
    <t xml:space="preserve">DATA ______/______/__________     ASS./CARIMBO : _____________________________ </t>
  </si>
  <si>
    <t>RESPONSÁVEL PELO CONTRATO:</t>
  </si>
  <si>
    <t>NOME:</t>
  </si>
  <si>
    <t>CPF:</t>
  </si>
  <si>
    <t>CARGO:</t>
  </si>
  <si>
    <t>RG:</t>
  </si>
  <si>
    <t>DADOS BANCÁRIOS: ( CONTA JURÍDICA)</t>
  </si>
  <si>
    <t>BANCO:</t>
  </si>
  <si>
    <t>AGÊNCIA:</t>
  </si>
  <si>
    <t xml:space="preserve">CONTA: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</si>
</sst>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.00"/>
    <numFmt numFmtId="168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vertical="center"/>
    </xf>
    <xf numFmtId="166" fontId="1" fillId="0" borderId="1" xfId="15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>
      <alignment horizontal="center" vertical="center"/>
    </xf>
    <xf numFmtId="166" fontId="3" fillId="0" borderId="2" xfId="15" applyNumberFormat="1" applyFont="1" applyFill="1" applyBorder="1" applyAlignment="1" applyProtection="1">
      <alignment horizontal="center" vertical="center"/>
      <protection locked="0"/>
    </xf>
    <xf numFmtId="166" fontId="1" fillId="0" borderId="2" xfId="15" applyNumberFormat="1" applyFont="1" applyFill="1" applyBorder="1" applyAlignment="1" applyProtection="1">
      <alignment horizontal="center" vertical="center"/>
      <protection locked="0"/>
    </xf>
    <xf numFmtId="166" fontId="4" fillId="0" borderId="3" xfId="15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left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4" xfId="0" applyFont="1" applyBorder="1" applyAlignment="1">
      <alignment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Border="1" applyAlignment="1">
      <alignment horizontal="center" vertical="center"/>
    </xf>
    <xf numFmtId="164" fontId="1" fillId="0" borderId="4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4" xfId="0" applyFont="1" applyBorder="1" applyAlignment="1">
      <alignment vertical="center" wrapText="1"/>
    </xf>
    <xf numFmtId="164" fontId="4" fillId="0" borderId="0" xfId="0" applyFont="1" applyBorder="1" applyAlignment="1" applyProtection="1">
      <alignment horizontal="center" vertical="center"/>
      <protection locked="0"/>
    </xf>
    <xf numFmtId="166" fontId="4" fillId="0" borderId="0" xfId="15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horizontal="left" vertical="center"/>
      <protection locked="0"/>
    </xf>
    <xf numFmtId="164" fontId="3" fillId="0" borderId="0" xfId="0" applyFont="1" applyBorder="1" applyAlignment="1">
      <alignment horizontal="lef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 applyProtection="1">
      <alignment horizontal="left" vertical="center"/>
      <protection locked="0"/>
    </xf>
    <xf numFmtId="168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="120" zoomScaleNormal="120" workbookViewId="0" topLeftCell="A1">
      <selection activeCell="A6" sqref="A6"/>
    </sheetView>
  </sheetViews>
  <sheetFormatPr defaultColWidth="12.57421875" defaultRowHeight="12.75"/>
  <cols>
    <col min="1" max="1" width="54.00390625" style="1" customWidth="1"/>
    <col min="2" max="3" width="14.57421875" style="1" customWidth="1"/>
    <col min="4" max="16384" width="11.7109375" style="1" customWidth="1"/>
  </cols>
  <sheetData>
    <row r="1" spans="1:3" s="3" customFormat="1" ht="16.5">
      <c r="A1" s="2" t="s">
        <v>0</v>
      </c>
      <c r="B1" s="2"/>
      <c r="C1" s="2"/>
    </row>
    <row r="2" spans="1:3" s="3" customFormat="1" ht="15.75">
      <c r="A2" s="4" t="s">
        <v>1</v>
      </c>
      <c r="B2" s="4"/>
      <c r="C2" s="4"/>
    </row>
    <row r="3" spans="1:3" s="3" customFormat="1" ht="15.75">
      <c r="A3" s="4" t="s">
        <v>2</v>
      </c>
      <c r="B3" s="4"/>
      <c r="C3" s="4"/>
    </row>
    <row r="4" spans="1:3" s="3" customFormat="1" ht="16.5">
      <c r="A4" s="5" t="s">
        <v>3</v>
      </c>
      <c r="B4" s="5"/>
      <c r="C4" s="5"/>
    </row>
    <row r="5" spans="1:3" s="3" customFormat="1" ht="16.5">
      <c r="A5" s="6" t="s">
        <v>4</v>
      </c>
      <c r="B5" s="6"/>
      <c r="C5" s="6"/>
    </row>
    <row r="6" spans="1:3" s="3" customFormat="1" ht="14.25">
      <c r="A6" s="7" t="s">
        <v>5</v>
      </c>
      <c r="B6" s="7"/>
      <c r="C6" s="8"/>
    </row>
    <row r="7" spans="1:3" s="3" customFormat="1" ht="14.25">
      <c r="A7" s="7" t="s">
        <v>6</v>
      </c>
      <c r="B7" s="7"/>
      <c r="C7" s="7"/>
    </row>
    <row r="8" spans="1:3" s="3" customFormat="1" ht="14.25">
      <c r="A8" s="7" t="s">
        <v>7</v>
      </c>
      <c r="B8" s="7"/>
      <c r="C8" s="1"/>
    </row>
    <row r="9" spans="1:3" s="3" customFormat="1" ht="14.25">
      <c r="A9" s="7" t="s">
        <v>8</v>
      </c>
      <c r="B9" s="7" t="s">
        <v>9</v>
      </c>
      <c r="C9" s="1"/>
    </row>
    <row r="10" spans="1:3" s="3" customFormat="1" ht="14.25">
      <c r="A10" s="7" t="s">
        <v>10</v>
      </c>
      <c r="B10" s="7" t="s">
        <v>11</v>
      </c>
      <c r="C10" s="1"/>
    </row>
    <row r="11" spans="1:3" s="3" customFormat="1" ht="12" customHeight="1">
      <c r="A11" s="7"/>
      <c r="B11" s="7"/>
      <c r="C11" s="8"/>
    </row>
    <row r="12" spans="1:3" s="12" customFormat="1" ht="15.75">
      <c r="A12" s="9" t="s">
        <v>12</v>
      </c>
      <c r="B12" s="10"/>
      <c r="C12" s="11" t="s">
        <v>13</v>
      </c>
    </row>
    <row r="13" spans="1:3" s="12" customFormat="1" ht="15.75">
      <c r="A13" s="13" t="s">
        <v>14</v>
      </c>
      <c r="B13" s="14"/>
      <c r="C13" s="15"/>
    </row>
    <row r="14" spans="1:3" s="12" customFormat="1" ht="15.75">
      <c r="A14" s="13" t="s">
        <v>15</v>
      </c>
      <c r="B14" s="14"/>
      <c r="C14" s="15"/>
    </row>
    <row r="15" spans="1:3" s="12" customFormat="1" ht="15.75">
      <c r="A15" s="13" t="s">
        <v>16</v>
      </c>
      <c r="B15" s="14"/>
      <c r="C15" s="15"/>
    </row>
    <row r="16" spans="1:3" s="12" customFormat="1" ht="15.75">
      <c r="A16" s="13" t="s">
        <v>17</v>
      </c>
      <c r="B16" s="14"/>
      <c r="C16" s="15"/>
    </row>
    <row r="17" spans="1:3" s="12" customFormat="1" ht="15.75">
      <c r="A17" s="13" t="s">
        <v>18</v>
      </c>
      <c r="B17" s="14"/>
      <c r="C17" s="15"/>
    </row>
    <row r="18" spans="1:3" s="12" customFormat="1" ht="15.75">
      <c r="A18" s="13" t="s">
        <v>19</v>
      </c>
      <c r="B18" s="14"/>
      <c r="C18" s="15"/>
    </row>
    <row r="19" spans="1:3" s="12" customFormat="1" ht="15.75">
      <c r="A19" s="13" t="s">
        <v>20</v>
      </c>
      <c r="B19" s="14"/>
      <c r="C19" s="15"/>
    </row>
    <row r="20" spans="1:3" s="12" customFormat="1" ht="15.75">
      <c r="A20" s="13" t="s">
        <v>21</v>
      </c>
      <c r="B20" s="14"/>
      <c r="C20" s="15"/>
    </row>
    <row r="21" spans="1:3" s="12" customFormat="1" ht="15.75">
      <c r="A21" s="13" t="s">
        <v>22</v>
      </c>
      <c r="B21" s="14"/>
      <c r="C21" s="15"/>
    </row>
    <row r="22" spans="1:3" s="12" customFormat="1" ht="15.75">
      <c r="A22" s="13" t="s">
        <v>23</v>
      </c>
      <c r="B22" s="14"/>
      <c r="C22" s="15"/>
    </row>
    <row r="23" spans="1:3" s="12" customFormat="1" ht="15.75">
      <c r="A23" s="13" t="s">
        <v>24</v>
      </c>
      <c r="B23" s="14"/>
      <c r="C23" s="15"/>
    </row>
    <row r="24" spans="1:3" s="12" customFormat="1" ht="15.75">
      <c r="A24" s="13" t="s">
        <v>25</v>
      </c>
      <c r="B24" s="14"/>
      <c r="C24" s="15"/>
    </row>
    <row r="25" spans="1:3" s="12" customFormat="1" ht="15.75">
      <c r="A25" s="13" t="s">
        <v>26</v>
      </c>
      <c r="B25" s="14"/>
      <c r="C25" s="15"/>
    </row>
    <row r="26" spans="1:3" s="12" customFormat="1" ht="15.75">
      <c r="A26" s="13" t="s">
        <v>27</v>
      </c>
      <c r="B26" s="14"/>
      <c r="C26" s="15"/>
    </row>
    <row r="27" spans="1:3" s="12" customFormat="1" ht="15.75">
      <c r="A27" s="13" t="s">
        <v>28</v>
      </c>
      <c r="B27" s="14"/>
      <c r="C27" s="15"/>
    </row>
    <row r="28" spans="1:3" s="12" customFormat="1" ht="15.75">
      <c r="A28" s="13" t="s">
        <v>29</v>
      </c>
      <c r="B28" s="14"/>
      <c r="C28" s="15"/>
    </row>
    <row r="29" spans="1:3" s="12" customFormat="1" ht="15.75">
      <c r="A29" s="13" t="s">
        <v>30</v>
      </c>
      <c r="B29" s="14"/>
      <c r="C29" s="15"/>
    </row>
    <row r="30" spans="1:3" s="12" customFormat="1" ht="15.75">
      <c r="A30" s="13" t="s">
        <v>31</v>
      </c>
      <c r="B30" s="14"/>
      <c r="C30" s="15"/>
    </row>
    <row r="31" spans="1:3" ht="16.5">
      <c r="A31" s="16" t="s">
        <v>32</v>
      </c>
      <c r="B31" s="17"/>
      <c r="C31" s="18" t="e">
        <f>AVERAGE(C13:C30)</f>
        <v>#DIV/0!</v>
      </c>
    </row>
    <row r="32" spans="1:3" ht="16.5">
      <c r="A32" s="19"/>
      <c r="B32" s="19"/>
      <c r="C32" s="20"/>
    </row>
    <row r="33" spans="1:3" ht="16.5">
      <c r="A33" s="21" t="s">
        <v>33</v>
      </c>
      <c r="B33" s="22"/>
      <c r="C33" s="23">
        <v>240000</v>
      </c>
    </row>
    <row r="34" spans="1:3" ht="16.5">
      <c r="A34" s="21" t="s">
        <v>34</v>
      </c>
      <c r="B34" s="22"/>
      <c r="C34" s="18" t="e">
        <f>C31*C33/100</f>
        <v>#DIV/0!</v>
      </c>
    </row>
    <row r="35" spans="1:3" ht="16.5">
      <c r="A35" s="24"/>
      <c r="B35" s="24"/>
      <c r="C35" s="20"/>
    </row>
    <row r="36" spans="1:3" ht="16.5">
      <c r="A36" s="21" t="s">
        <v>35</v>
      </c>
      <c r="B36" s="22"/>
      <c r="C36" s="23"/>
    </row>
    <row r="37" spans="1:3" ht="16.5">
      <c r="A37" s="21" t="s">
        <v>36</v>
      </c>
      <c r="B37" s="22"/>
      <c r="C37" s="18">
        <f>C36*12</f>
        <v>0</v>
      </c>
    </row>
    <row r="38" spans="1:3" ht="16.5">
      <c r="A38" s="24"/>
      <c r="B38" s="24"/>
      <c r="C38" s="20"/>
    </row>
    <row r="39" spans="1:3" ht="30.75">
      <c r="A39" s="25" t="s">
        <v>37</v>
      </c>
      <c r="B39" s="22"/>
      <c r="C39" s="18" t="e">
        <f>C34-C37</f>
        <v>#DIV/0!</v>
      </c>
    </row>
    <row r="40" spans="1:3" ht="16.5">
      <c r="A40" s="19"/>
      <c r="B40" s="19"/>
      <c r="C40" s="20"/>
    </row>
    <row r="41" spans="1:3" ht="16.5">
      <c r="A41" s="26"/>
      <c r="B41" s="26"/>
      <c r="C41" s="27"/>
    </row>
    <row r="42" spans="1:3" ht="16.5">
      <c r="A42" s="28" t="s">
        <v>38</v>
      </c>
      <c r="B42" s="29"/>
      <c r="C42" s="27"/>
    </row>
    <row r="43" spans="1:3" ht="16.5">
      <c r="A43" s="26"/>
      <c r="B43" s="26"/>
      <c r="C43" s="27"/>
    </row>
    <row r="44" spans="1:3" ht="16.5">
      <c r="A44" s="30" t="s">
        <v>39</v>
      </c>
      <c r="B44" s="30"/>
      <c r="C44" s="31"/>
    </row>
    <row r="45" spans="1:3" ht="16.5">
      <c r="A45" s="32" t="s">
        <v>40</v>
      </c>
      <c r="B45" s="33" t="s">
        <v>41</v>
      </c>
      <c r="C45" s="24"/>
    </row>
    <row r="46" spans="1:3" ht="16.5">
      <c r="A46" s="32" t="s">
        <v>42</v>
      </c>
      <c r="B46" s="33" t="s">
        <v>43</v>
      </c>
      <c r="C46" s="24"/>
    </row>
    <row r="47" spans="1:3" ht="16.5">
      <c r="A47" s="30" t="s">
        <v>44</v>
      </c>
      <c r="B47" s="30"/>
      <c r="C47" s="31"/>
    </row>
    <row r="48" spans="1:3" ht="16.5">
      <c r="A48" s="32" t="s">
        <v>45</v>
      </c>
      <c r="B48" s="32"/>
      <c r="C48" s="34"/>
    </row>
    <row r="49" spans="1:3" ht="16.5">
      <c r="A49" s="32" t="s">
        <v>46</v>
      </c>
      <c r="B49" s="32"/>
      <c r="C49" s="34"/>
    </row>
    <row r="50" spans="1:3" ht="16.5">
      <c r="A50" s="32" t="s">
        <v>47</v>
      </c>
      <c r="B50" s="32"/>
      <c r="C50" s="34"/>
    </row>
  </sheetData>
  <sheetProtection selectLockedCells="1" selectUnlockedCells="1"/>
  <mergeCells count="5">
    <mergeCell ref="A1:C1"/>
    <mergeCell ref="A2:C2"/>
    <mergeCell ref="A3:C3"/>
    <mergeCell ref="A4:C4"/>
    <mergeCell ref="A5:C5"/>
  </mergeCells>
  <printOptions horizontalCentered="1"/>
  <pageMargins left="1.18125" right="0.5902777777777778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2017-07-14T13:16:11Z</cp:lastPrinted>
  <dcterms:created xsi:type="dcterms:W3CDTF">2007-08-10T17:15:34Z</dcterms:created>
  <dcterms:modified xsi:type="dcterms:W3CDTF">2017-09-19T10:52:23Z</dcterms:modified>
  <cp:category/>
  <cp:version/>
  <cp:contentType/>
  <cp:contentStatus/>
  <cp:revision>42</cp:revision>
</cp:coreProperties>
</file>